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IT_MetodinePriemone\Failų_Saugykla\Skaičiuoklės Naudojimas\Sk_10\"/>
    </mc:Choice>
  </mc:AlternateContent>
  <bookViews>
    <workbookView xWindow="480" yWindow="105" windowWidth="14355" windowHeight="8250" activeTab="1"/>
  </bookViews>
  <sheets>
    <sheet name="Svyravimai" sheetId="1" r:id="rId1"/>
    <sheet name="Svyravimo Grafikas" sheetId="2" r:id="rId2"/>
  </sheets>
  <calcPr calcId="152511"/>
</workbook>
</file>

<file path=xl/calcChain.xml><?xml version="1.0" encoding="utf-8"?>
<calcChain xmlns="http://schemas.openxmlformats.org/spreadsheetml/2006/main">
  <c r="B7" i="1" l="1"/>
  <c r="C7" i="1" l="1"/>
  <c r="A8" i="1" l="1"/>
  <c r="B8" i="1" s="1"/>
  <c r="A9" i="1" l="1"/>
  <c r="B9" i="1" s="1"/>
  <c r="A10" i="1"/>
  <c r="B10" i="1" s="1"/>
  <c r="C8" i="1"/>
  <c r="C9" i="1"/>
  <c r="A11" i="1" l="1"/>
  <c r="B11" i="1" s="1"/>
  <c r="C10" i="1"/>
  <c r="A12" i="1" l="1"/>
  <c r="B12" i="1" s="1"/>
  <c r="C11" i="1"/>
  <c r="A13" i="1" l="1"/>
  <c r="B13" i="1" s="1"/>
  <c r="C12" i="1"/>
  <c r="A14" i="1" l="1"/>
  <c r="B14" i="1" s="1"/>
  <c r="C13" i="1"/>
  <c r="A15" i="1" l="1"/>
  <c r="B15" i="1" s="1"/>
  <c r="C14" i="1"/>
  <c r="A16" i="1" l="1"/>
  <c r="B16" i="1" s="1"/>
  <c r="C15" i="1"/>
  <c r="A17" i="1" l="1"/>
  <c r="B17" i="1" s="1"/>
  <c r="C16" i="1"/>
  <c r="A18" i="1" l="1"/>
  <c r="B18" i="1" s="1"/>
  <c r="C17" i="1"/>
  <c r="A19" i="1" l="1"/>
  <c r="B19" i="1" s="1"/>
  <c r="C18" i="1"/>
  <c r="A20" i="1" l="1"/>
  <c r="B20" i="1" s="1"/>
  <c r="C19" i="1"/>
  <c r="A21" i="1" l="1"/>
  <c r="B21" i="1" s="1"/>
  <c r="C20" i="1"/>
  <c r="A22" i="1" l="1"/>
  <c r="B22" i="1" s="1"/>
  <c r="C21" i="1"/>
  <c r="C22" i="1" l="1"/>
  <c r="A23" i="1"/>
  <c r="B23" i="1" s="1"/>
  <c r="A24" i="1" l="1"/>
  <c r="B24" i="1" s="1"/>
  <c r="C23" i="1"/>
  <c r="A25" i="1" l="1"/>
  <c r="B25" i="1" s="1"/>
  <c r="C24" i="1"/>
  <c r="A26" i="1" l="1"/>
  <c r="B26" i="1" s="1"/>
  <c r="C25" i="1"/>
  <c r="C26" i="1" l="1"/>
  <c r="A27" i="1"/>
  <c r="B27" i="1" s="1"/>
  <c r="A28" i="1" l="1"/>
  <c r="B28" i="1" s="1"/>
  <c r="C27" i="1"/>
  <c r="A29" i="1" l="1"/>
  <c r="B29" i="1" s="1"/>
  <c r="C28" i="1"/>
  <c r="A30" i="1" l="1"/>
  <c r="B30" i="1" s="1"/>
  <c r="C29" i="1"/>
  <c r="A31" i="1" l="1"/>
  <c r="B31" i="1" s="1"/>
  <c r="C30" i="1"/>
  <c r="A32" i="1" l="1"/>
  <c r="B32" i="1" s="1"/>
  <c r="C31" i="1"/>
  <c r="A33" i="1" l="1"/>
  <c r="B33" i="1" s="1"/>
  <c r="C32" i="1"/>
  <c r="A34" i="1" l="1"/>
  <c r="B34" i="1" s="1"/>
  <c r="C33" i="1"/>
  <c r="A35" i="1" l="1"/>
  <c r="B35" i="1" s="1"/>
  <c r="C34" i="1"/>
  <c r="A36" i="1" l="1"/>
  <c r="B36" i="1" s="1"/>
  <c r="C35" i="1"/>
  <c r="A37" i="1" l="1"/>
  <c r="B37" i="1" s="1"/>
  <c r="C36" i="1"/>
  <c r="A38" i="1" l="1"/>
  <c r="B38" i="1" s="1"/>
  <c r="C37" i="1"/>
  <c r="A39" i="1" l="1"/>
  <c r="B39" i="1" s="1"/>
  <c r="C38" i="1"/>
  <c r="A40" i="1" l="1"/>
  <c r="B40" i="1" s="1"/>
  <c r="C39" i="1"/>
  <c r="A41" i="1" l="1"/>
  <c r="B41" i="1" s="1"/>
  <c r="C40" i="1"/>
  <c r="A42" i="1" l="1"/>
  <c r="B42" i="1" s="1"/>
  <c r="C41" i="1"/>
  <c r="A43" i="1" l="1"/>
  <c r="B43" i="1" s="1"/>
  <c r="C42" i="1"/>
  <c r="A44" i="1" l="1"/>
  <c r="B44" i="1" s="1"/>
  <c r="C43" i="1"/>
  <c r="A45" i="1" l="1"/>
  <c r="B45" i="1" s="1"/>
  <c r="C44" i="1"/>
  <c r="A46" i="1" l="1"/>
  <c r="B46" i="1" s="1"/>
  <c r="C45" i="1"/>
  <c r="A47" i="1" l="1"/>
  <c r="B47" i="1" s="1"/>
  <c r="C46" i="1"/>
  <c r="A48" i="1" l="1"/>
  <c r="B48" i="1" s="1"/>
  <c r="C47" i="1"/>
  <c r="A49" i="1" l="1"/>
  <c r="B49" i="1" s="1"/>
  <c r="C48" i="1"/>
  <c r="A50" i="1" l="1"/>
  <c r="B50" i="1" s="1"/>
  <c r="C49" i="1"/>
  <c r="A51" i="1" l="1"/>
  <c r="B51" i="1" s="1"/>
  <c r="C50" i="1"/>
  <c r="A52" i="1" l="1"/>
  <c r="B52" i="1" s="1"/>
  <c r="C51" i="1"/>
  <c r="A53" i="1" l="1"/>
  <c r="B53" i="1" s="1"/>
  <c r="C52" i="1"/>
  <c r="A54" i="1" l="1"/>
  <c r="B54" i="1" s="1"/>
  <c r="C53" i="1"/>
  <c r="A55" i="1" l="1"/>
  <c r="B55" i="1" s="1"/>
  <c r="C54" i="1"/>
  <c r="A56" i="1" l="1"/>
  <c r="B56" i="1" s="1"/>
  <c r="C55" i="1"/>
  <c r="A57" i="1" l="1"/>
  <c r="B57" i="1" s="1"/>
  <c r="C56" i="1"/>
  <c r="A58" i="1" l="1"/>
  <c r="B58" i="1" s="1"/>
  <c r="C57" i="1"/>
  <c r="A59" i="1" l="1"/>
  <c r="B59" i="1" s="1"/>
  <c r="C58" i="1"/>
  <c r="A60" i="1" l="1"/>
  <c r="B60" i="1" s="1"/>
  <c r="C59" i="1"/>
  <c r="A61" i="1" l="1"/>
  <c r="B61" i="1" s="1"/>
  <c r="C60" i="1"/>
  <c r="A62" i="1" l="1"/>
  <c r="B62" i="1" s="1"/>
  <c r="C61" i="1"/>
  <c r="A63" i="1" l="1"/>
  <c r="B63" i="1" s="1"/>
  <c r="C62" i="1"/>
  <c r="A64" i="1" l="1"/>
  <c r="B64" i="1" s="1"/>
  <c r="C63" i="1"/>
  <c r="A65" i="1" l="1"/>
  <c r="B65" i="1" s="1"/>
  <c r="C64" i="1"/>
  <c r="A66" i="1" l="1"/>
  <c r="B66" i="1" s="1"/>
  <c r="C65" i="1"/>
  <c r="A67" i="1" l="1"/>
  <c r="B67" i="1" s="1"/>
  <c r="C66" i="1"/>
  <c r="A68" i="1" l="1"/>
  <c r="B68" i="1" s="1"/>
  <c r="C67" i="1"/>
  <c r="A69" i="1" l="1"/>
  <c r="B69" i="1" s="1"/>
  <c r="C68" i="1"/>
  <c r="A70" i="1" l="1"/>
  <c r="B70" i="1" s="1"/>
  <c r="C69" i="1"/>
  <c r="A71" i="1" l="1"/>
  <c r="B71" i="1" s="1"/>
  <c r="C70" i="1"/>
  <c r="A72" i="1" l="1"/>
  <c r="B72" i="1" s="1"/>
  <c r="C71" i="1"/>
  <c r="A73" i="1" l="1"/>
  <c r="B73" i="1" s="1"/>
  <c r="C72" i="1"/>
  <c r="A74" i="1" l="1"/>
  <c r="C73" i="1"/>
  <c r="B74" i="1" l="1"/>
  <c r="C74" i="1" s="1"/>
  <c r="B4" i="1" s="1"/>
</calcChain>
</file>

<file path=xl/sharedStrings.xml><?xml version="1.0" encoding="utf-8"?>
<sst xmlns="http://schemas.openxmlformats.org/spreadsheetml/2006/main" count="6" uniqueCount="6">
  <si>
    <t>Max (Amplitudė)</t>
  </si>
  <si>
    <t>Svyravimai</t>
  </si>
  <si>
    <t>Kampas, radianais</t>
  </si>
  <si>
    <t>Momentinių koordinačių modulių reikšmės</t>
  </si>
  <si>
    <t>Momentinės koordinatės reikšmės, x</t>
  </si>
  <si>
    <t>Kampo žingsnis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</si>
</sst>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0" borderId="0" xfId="0" applyBorder="1"/>
    <xf numFmtId="2" fontId="0" fillId="0" borderId="1" xfId="0" applyNumberFormat="1" applyBorder="1"/>
    <xf numFmtId="2" fontId="0" fillId="0" borderId="0" xfId="0" applyNumberForma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lt-LT" sz="1200">
                <a:latin typeface="Arial" pitchFamily="34" charset="0"/>
                <a:cs typeface="Arial" pitchFamily="34" charset="0"/>
              </a:rPr>
              <a:t>Svyravimo grafikas</a:t>
            </a:r>
          </a:p>
        </c:rich>
      </c:tx>
      <c:layout>
        <c:manualLayout>
          <c:xMode val="edge"/>
          <c:yMode val="edge"/>
          <c:x val="0.36296127450980392"/>
          <c:y val="3.1127450980392157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3186351706036745"/>
          <c:y val="2.8252405949256341E-2"/>
          <c:w val="0.80978970588235299"/>
          <c:h val="0.93886555847185771"/>
        </c:manualLayout>
      </c:layout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Svyravimai!$A$7:$A$74</c:f>
              <c:numCache>
                <c:formatCode>0.00</c:formatCode>
                <c:ptCount val="68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  <c:pt idx="61">
                  <c:v>6.0999999999999943</c:v>
                </c:pt>
                <c:pt idx="62">
                  <c:v>6.199999999999994</c:v>
                </c:pt>
                <c:pt idx="63">
                  <c:v>6.2999999999999936</c:v>
                </c:pt>
                <c:pt idx="64">
                  <c:v>6.3999999999999932</c:v>
                </c:pt>
                <c:pt idx="65">
                  <c:v>6.4999999999999929</c:v>
                </c:pt>
                <c:pt idx="66">
                  <c:v>6.5999999999999925</c:v>
                </c:pt>
                <c:pt idx="67">
                  <c:v>6.6999999999999922</c:v>
                </c:pt>
              </c:numCache>
            </c:numRef>
          </c:xVal>
          <c:yVal>
            <c:numRef>
              <c:f>Svyravimai!$B$7:$B$74</c:f>
              <c:numCache>
                <c:formatCode>0.00</c:formatCode>
                <c:ptCount val="68"/>
                <c:pt idx="0">
                  <c:v>10</c:v>
                </c:pt>
                <c:pt idx="1">
                  <c:v>9.9500416527802589</c:v>
                </c:pt>
                <c:pt idx="2">
                  <c:v>9.8006657784124158</c:v>
                </c:pt>
                <c:pt idx="3">
                  <c:v>9.5533648912560594</c:v>
                </c:pt>
                <c:pt idx="4">
                  <c:v>9.210609940028851</c:v>
                </c:pt>
                <c:pt idx="5">
                  <c:v>8.7758256189037276</c:v>
                </c:pt>
                <c:pt idx="6">
                  <c:v>8.2533561490967831</c:v>
                </c:pt>
                <c:pt idx="7">
                  <c:v>7.6484218728448852</c:v>
                </c:pt>
                <c:pt idx="8">
                  <c:v>6.9670670934716554</c:v>
                </c:pt>
                <c:pt idx="9">
                  <c:v>6.2160996827066448</c:v>
                </c:pt>
                <c:pt idx="10">
                  <c:v>5.4030230586813977</c:v>
                </c:pt>
                <c:pt idx="11">
                  <c:v>4.5359612142557744</c:v>
                </c:pt>
                <c:pt idx="12">
                  <c:v>3.6235775447667362</c:v>
                </c:pt>
                <c:pt idx="13">
                  <c:v>2.6749882862458736</c:v>
                </c:pt>
                <c:pt idx="14">
                  <c:v>1.6996714290024082</c:v>
                </c:pt>
                <c:pt idx="15">
                  <c:v>0.70737201667702687</c:v>
                </c:pt>
                <c:pt idx="16">
                  <c:v>-0.29199522301289038</c:v>
                </c:pt>
                <c:pt idx="17">
                  <c:v>-1.2884449429552509</c:v>
                </c:pt>
                <c:pt idx="18">
                  <c:v>-2.2720209469308754</c:v>
                </c:pt>
                <c:pt idx="19">
                  <c:v>-3.2328956686350399</c:v>
                </c:pt>
                <c:pt idx="20">
                  <c:v>-4.1614683654714284</c:v>
                </c:pt>
                <c:pt idx="21">
                  <c:v>-5.0484610459985788</c:v>
                </c:pt>
                <c:pt idx="22">
                  <c:v>-5.8850111725534626</c:v>
                </c:pt>
                <c:pt idx="23">
                  <c:v>-6.6627602127982479</c:v>
                </c:pt>
                <c:pt idx="24">
                  <c:v>-7.3739371554124595</c:v>
                </c:pt>
                <c:pt idx="25">
                  <c:v>-8.0114361554693421</c:v>
                </c:pt>
                <c:pt idx="26">
                  <c:v>-8.5688875336894768</c:v>
                </c:pt>
                <c:pt idx="27">
                  <c:v>-9.0407214201706161</c:v>
                </c:pt>
                <c:pt idx="28">
                  <c:v>-9.4222234066865855</c:v>
                </c:pt>
                <c:pt idx="29">
                  <c:v>-9.7095816514959079</c:v>
                </c:pt>
                <c:pt idx="30">
                  <c:v>-9.8999249660044555</c:v>
                </c:pt>
                <c:pt idx="31">
                  <c:v>-9.9913515027327939</c:v>
                </c:pt>
                <c:pt idx="32">
                  <c:v>-9.9829477579475299</c:v>
                </c:pt>
                <c:pt idx="33">
                  <c:v>-9.8747976990886457</c:v>
                </c:pt>
                <c:pt idx="34">
                  <c:v>-9.6679819257946047</c:v>
                </c:pt>
                <c:pt idx="35">
                  <c:v>-9.3645668729079574</c:v>
                </c:pt>
                <c:pt idx="36">
                  <c:v>-8.9675841633414617</c:v>
                </c:pt>
                <c:pt idx="37">
                  <c:v>-8.4810003171040709</c:v>
                </c:pt>
                <c:pt idx="38">
                  <c:v>-7.9096771191441553</c:v>
                </c:pt>
                <c:pt idx="39">
                  <c:v>-7.2593230420013866</c:v>
                </c:pt>
                <c:pt idx="40">
                  <c:v>-6.5364362086361059</c:v>
                </c:pt>
                <c:pt idx="41">
                  <c:v>-5.7482394653326772</c:v>
                </c:pt>
                <c:pt idx="42">
                  <c:v>-4.9026082134069862</c:v>
                </c:pt>
                <c:pt idx="43">
                  <c:v>-4.0079917207997457</c:v>
                </c:pt>
                <c:pt idx="44">
                  <c:v>-3.0733286997841933</c:v>
                </c:pt>
                <c:pt idx="45">
                  <c:v>-2.1079579943077968</c:v>
                </c:pt>
                <c:pt idx="46">
                  <c:v>-1.1215252693505486</c:v>
                </c:pt>
                <c:pt idx="47">
                  <c:v>-0.12388663462891449</c:v>
                </c:pt>
                <c:pt idx="48">
                  <c:v>0.8749898343944551</c:v>
                </c:pt>
                <c:pt idx="49">
                  <c:v>1.8651236942257401</c:v>
                </c:pt>
                <c:pt idx="50">
                  <c:v>2.8366218546322459</c:v>
                </c:pt>
                <c:pt idx="51">
                  <c:v>3.7797774271297859</c:v>
                </c:pt>
                <c:pt idx="52">
                  <c:v>4.6851667130037473</c:v>
                </c:pt>
                <c:pt idx="53">
                  <c:v>5.5437433617915852</c:v>
                </c:pt>
                <c:pt idx="54">
                  <c:v>6.3469287594263193</c:v>
                </c:pt>
                <c:pt idx="55">
                  <c:v>7.086697742912575</c:v>
                </c:pt>
                <c:pt idx="56">
                  <c:v>7.7556587851024723</c:v>
                </c:pt>
                <c:pt idx="57">
                  <c:v>8.3471278483915725</c:v>
                </c:pt>
                <c:pt idx="58">
                  <c:v>8.8551951694131681</c:v>
                </c:pt>
                <c:pt idx="59">
                  <c:v>9.2747843074403384</c:v>
                </c:pt>
                <c:pt idx="60">
                  <c:v>9.6017028665036452</c:v>
                </c:pt>
                <c:pt idx="61">
                  <c:v>9.8326843844258356</c:v>
                </c:pt>
                <c:pt idx="62">
                  <c:v>9.9654209702321701</c:v>
                </c:pt>
                <c:pt idx="63">
                  <c:v>9.9985863638341517</c:v>
                </c:pt>
                <c:pt idx="64">
                  <c:v>9.9318491875819355</c:v>
                </c:pt>
                <c:pt idx="65">
                  <c:v>9.7658762572802509</c:v>
                </c:pt>
                <c:pt idx="66">
                  <c:v>9.5023259195853189</c:v>
                </c:pt>
                <c:pt idx="67">
                  <c:v>9.1438314823532263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2687048"/>
        <c:axId val="332687440"/>
      </c:scatterChart>
      <c:valAx>
        <c:axId val="332687048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Kampas</a:t>
                </a:r>
                <a:r>
                  <a:rPr lang="lt-LT">
                    <a:latin typeface="Arial" pitchFamily="34" charset="0"/>
                    <a:cs typeface="Arial" pitchFamily="34" charset="0"/>
                  </a:rPr>
                  <a:t>, radianais</a:t>
                </a:r>
                <a:endParaRPr lang="en-US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0.33501192810457514"/>
              <c:y val="0.96525931372549023"/>
            </c:manualLayout>
          </c:layout>
          <c:overlay val="0"/>
        </c:title>
        <c:numFmt formatCode="0.00" sourceLinked="1"/>
        <c:majorTickMark val="none"/>
        <c:minorTickMark val="none"/>
        <c:tickLblPos val="nextTo"/>
        <c:crossAx val="332687440"/>
        <c:crosses val="autoZero"/>
        <c:crossBetween val="midCat"/>
        <c:majorUnit val="1"/>
      </c:valAx>
      <c:valAx>
        <c:axId val="332687440"/>
        <c:scaling>
          <c:orientation val="minMax"/>
          <c:max val="12"/>
          <c:min val="-12"/>
        </c:scaling>
        <c:delete val="0"/>
        <c:axPos val="l"/>
        <c:min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lt-LT">
                    <a:latin typeface="Arial" pitchFamily="34" charset="0"/>
                    <a:cs typeface="Arial" pitchFamily="34" charset="0"/>
                  </a:rPr>
                  <a:t>Momentinė koordinatė, m</a:t>
                </a:r>
              </a:p>
            </c:rich>
          </c:tx>
          <c:layout/>
          <c:overlay val="0"/>
        </c:title>
        <c:numFmt formatCode="0.00" sourceLinked="1"/>
        <c:majorTickMark val="in"/>
        <c:minorTickMark val="none"/>
        <c:tickLblPos val="nextTo"/>
        <c:crossAx val="332687048"/>
        <c:crosses val="autoZero"/>
        <c:crossBetween val="midCat"/>
        <c:majorUnit val="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0</xdr:row>
      <xdr:rowOff>133350</xdr:rowOff>
    </xdr:from>
    <xdr:to>
      <xdr:col>9</xdr:col>
      <xdr:colOff>385949</xdr:colOff>
      <xdr:row>38</xdr:row>
      <xdr:rowOff>100200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0"/>
  <sheetViews>
    <sheetView zoomScaleNormal="100" workbookViewId="0">
      <selection sqref="A1:C1"/>
    </sheetView>
  </sheetViews>
  <sheetFormatPr defaultRowHeight="12.75" x14ac:dyDescent="0.2"/>
  <cols>
    <col min="1" max="1" width="15.7109375" customWidth="1"/>
    <col min="2" max="2" width="14.5703125" customWidth="1"/>
    <col min="3" max="3" width="11.85546875" customWidth="1"/>
  </cols>
  <sheetData>
    <row r="1" spans="1:3" ht="15" x14ac:dyDescent="0.25">
      <c r="A1" s="8" t="s">
        <v>1</v>
      </c>
      <c r="B1" s="8"/>
      <c r="C1" s="8"/>
    </row>
    <row r="2" spans="1:3" ht="15" x14ac:dyDescent="0.25">
      <c r="A2" s="7"/>
      <c r="B2" s="7"/>
      <c r="C2" s="7"/>
    </row>
    <row r="3" spans="1:3" x14ac:dyDescent="0.2">
      <c r="A3" s="6" t="s">
        <v>5</v>
      </c>
      <c r="B3" s="1">
        <v>0.1</v>
      </c>
    </row>
    <row r="4" spans="1:3" x14ac:dyDescent="0.2">
      <c r="A4" s="6" t="s">
        <v>0</v>
      </c>
      <c r="B4" s="3">
        <f>MAX(C7:C74)</f>
        <v>10</v>
      </c>
    </row>
    <row r="5" spans="1:3" x14ac:dyDescent="0.2">
      <c r="A5" s="2"/>
      <c r="B5" s="2"/>
    </row>
    <row r="6" spans="1:3" ht="54.75" customHeight="1" x14ac:dyDescent="0.2">
      <c r="A6" s="5" t="s">
        <v>2</v>
      </c>
      <c r="B6" s="5" t="s">
        <v>4</v>
      </c>
      <c r="C6" s="5" t="s">
        <v>3</v>
      </c>
    </row>
    <row r="7" spans="1:3" x14ac:dyDescent="0.2">
      <c r="A7" s="3">
        <v>0</v>
      </c>
      <c r="B7" s="3">
        <f>10*COS(A7)</f>
        <v>10</v>
      </c>
      <c r="C7" s="3">
        <f>ABS(B7)</f>
        <v>10</v>
      </c>
    </row>
    <row r="8" spans="1:3" x14ac:dyDescent="0.2">
      <c r="A8" s="3">
        <f>A7+B$3</f>
        <v>0.1</v>
      </c>
      <c r="B8" s="3">
        <f t="shared" ref="B8:B71" si="0">10*COS(A8)</f>
        <v>9.9500416527802589</v>
      </c>
      <c r="C8" s="3">
        <f t="shared" ref="C8:C71" si="1">ABS(B8)</f>
        <v>9.9500416527802589</v>
      </c>
    </row>
    <row r="9" spans="1:3" x14ac:dyDescent="0.2">
      <c r="A9" s="3">
        <f>A8+B$3</f>
        <v>0.2</v>
      </c>
      <c r="B9" s="3">
        <f t="shared" si="0"/>
        <v>9.8006657784124158</v>
      </c>
      <c r="C9" s="3">
        <f t="shared" si="1"/>
        <v>9.8006657784124158</v>
      </c>
    </row>
    <row r="10" spans="1:3" x14ac:dyDescent="0.2">
      <c r="A10" s="3">
        <f>A9+B$3</f>
        <v>0.30000000000000004</v>
      </c>
      <c r="B10" s="3">
        <f t="shared" si="0"/>
        <v>9.5533648912560594</v>
      </c>
      <c r="C10" s="3">
        <f t="shared" si="1"/>
        <v>9.5533648912560594</v>
      </c>
    </row>
    <row r="11" spans="1:3" x14ac:dyDescent="0.2">
      <c r="A11" s="3">
        <f t="shared" ref="A11:A74" si="2">A10+B$3</f>
        <v>0.4</v>
      </c>
      <c r="B11" s="3">
        <f t="shared" si="0"/>
        <v>9.210609940028851</v>
      </c>
      <c r="C11" s="3">
        <f t="shared" si="1"/>
        <v>9.210609940028851</v>
      </c>
    </row>
    <row r="12" spans="1:3" x14ac:dyDescent="0.2">
      <c r="A12" s="3">
        <f t="shared" si="2"/>
        <v>0.5</v>
      </c>
      <c r="B12" s="3">
        <f t="shared" si="0"/>
        <v>8.7758256189037276</v>
      </c>
      <c r="C12" s="3">
        <f t="shared" si="1"/>
        <v>8.7758256189037276</v>
      </c>
    </row>
    <row r="13" spans="1:3" x14ac:dyDescent="0.2">
      <c r="A13" s="3">
        <f t="shared" si="2"/>
        <v>0.6</v>
      </c>
      <c r="B13" s="3">
        <f t="shared" si="0"/>
        <v>8.2533561490967831</v>
      </c>
      <c r="C13" s="3">
        <f t="shared" si="1"/>
        <v>8.2533561490967831</v>
      </c>
    </row>
    <row r="14" spans="1:3" x14ac:dyDescent="0.2">
      <c r="A14" s="3">
        <f t="shared" si="2"/>
        <v>0.7</v>
      </c>
      <c r="B14" s="3">
        <f t="shared" si="0"/>
        <v>7.6484218728448852</v>
      </c>
      <c r="C14" s="3">
        <f t="shared" si="1"/>
        <v>7.6484218728448852</v>
      </c>
    </row>
    <row r="15" spans="1:3" x14ac:dyDescent="0.2">
      <c r="A15" s="3">
        <f t="shared" si="2"/>
        <v>0.79999999999999993</v>
      </c>
      <c r="B15" s="3">
        <f t="shared" si="0"/>
        <v>6.9670670934716554</v>
      </c>
      <c r="C15" s="3">
        <f t="shared" si="1"/>
        <v>6.9670670934716554</v>
      </c>
    </row>
    <row r="16" spans="1:3" x14ac:dyDescent="0.2">
      <c r="A16" s="3">
        <f t="shared" si="2"/>
        <v>0.89999999999999991</v>
      </c>
      <c r="B16" s="3">
        <f t="shared" si="0"/>
        <v>6.2160996827066448</v>
      </c>
      <c r="C16" s="3">
        <f t="shared" si="1"/>
        <v>6.2160996827066448</v>
      </c>
    </row>
    <row r="17" spans="1:3" x14ac:dyDescent="0.2">
      <c r="A17" s="3">
        <f t="shared" si="2"/>
        <v>0.99999999999999989</v>
      </c>
      <c r="B17" s="3">
        <f t="shared" si="0"/>
        <v>5.4030230586813977</v>
      </c>
      <c r="C17" s="3">
        <f t="shared" si="1"/>
        <v>5.4030230586813977</v>
      </c>
    </row>
    <row r="18" spans="1:3" x14ac:dyDescent="0.2">
      <c r="A18" s="3">
        <f t="shared" si="2"/>
        <v>1.0999999999999999</v>
      </c>
      <c r="B18" s="3">
        <f t="shared" si="0"/>
        <v>4.5359612142557744</v>
      </c>
      <c r="C18" s="3">
        <f t="shared" si="1"/>
        <v>4.5359612142557744</v>
      </c>
    </row>
    <row r="19" spans="1:3" x14ac:dyDescent="0.2">
      <c r="A19" s="3">
        <f t="shared" si="2"/>
        <v>1.2</v>
      </c>
      <c r="B19" s="3">
        <f t="shared" si="0"/>
        <v>3.6235775447667362</v>
      </c>
      <c r="C19" s="3">
        <f t="shared" si="1"/>
        <v>3.6235775447667362</v>
      </c>
    </row>
    <row r="20" spans="1:3" x14ac:dyDescent="0.2">
      <c r="A20" s="3">
        <f t="shared" si="2"/>
        <v>1.3</v>
      </c>
      <c r="B20" s="3">
        <f t="shared" si="0"/>
        <v>2.6749882862458736</v>
      </c>
      <c r="C20" s="3">
        <f t="shared" si="1"/>
        <v>2.6749882862458736</v>
      </c>
    </row>
    <row r="21" spans="1:3" x14ac:dyDescent="0.2">
      <c r="A21" s="3">
        <f t="shared" si="2"/>
        <v>1.4000000000000001</v>
      </c>
      <c r="B21" s="3">
        <f t="shared" si="0"/>
        <v>1.6996714290024082</v>
      </c>
      <c r="C21" s="3">
        <f t="shared" si="1"/>
        <v>1.6996714290024082</v>
      </c>
    </row>
    <row r="22" spans="1:3" x14ac:dyDescent="0.2">
      <c r="A22" s="3">
        <f t="shared" si="2"/>
        <v>1.5000000000000002</v>
      </c>
      <c r="B22" s="3">
        <f t="shared" si="0"/>
        <v>0.70737201667702687</v>
      </c>
      <c r="C22" s="3">
        <f t="shared" si="1"/>
        <v>0.70737201667702687</v>
      </c>
    </row>
    <row r="23" spans="1:3" x14ac:dyDescent="0.2">
      <c r="A23" s="3">
        <f t="shared" si="2"/>
        <v>1.6000000000000003</v>
      </c>
      <c r="B23" s="3">
        <f t="shared" si="0"/>
        <v>-0.29199522301289038</v>
      </c>
      <c r="C23" s="3">
        <f t="shared" si="1"/>
        <v>0.29199522301289038</v>
      </c>
    </row>
    <row r="24" spans="1:3" x14ac:dyDescent="0.2">
      <c r="A24" s="3">
        <f t="shared" si="2"/>
        <v>1.7000000000000004</v>
      </c>
      <c r="B24" s="3">
        <f t="shared" si="0"/>
        <v>-1.2884449429552509</v>
      </c>
      <c r="C24" s="3">
        <f t="shared" si="1"/>
        <v>1.2884449429552509</v>
      </c>
    </row>
    <row r="25" spans="1:3" x14ac:dyDescent="0.2">
      <c r="A25" s="3">
        <f t="shared" si="2"/>
        <v>1.8000000000000005</v>
      </c>
      <c r="B25" s="3">
        <f t="shared" si="0"/>
        <v>-2.2720209469308754</v>
      </c>
      <c r="C25" s="3">
        <f t="shared" si="1"/>
        <v>2.2720209469308754</v>
      </c>
    </row>
    <row r="26" spans="1:3" x14ac:dyDescent="0.2">
      <c r="A26" s="3">
        <f t="shared" si="2"/>
        <v>1.9000000000000006</v>
      </c>
      <c r="B26" s="3">
        <f t="shared" si="0"/>
        <v>-3.2328956686350399</v>
      </c>
      <c r="C26" s="3">
        <f t="shared" si="1"/>
        <v>3.2328956686350399</v>
      </c>
    </row>
    <row r="27" spans="1:3" x14ac:dyDescent="0.2">
      <c r="A27" s="3">
        <f t="shared" si="2"/>
        <v>2.0000000000000004</v>
      </c>
      <c r="B27" s="3">
        <f t="shared" si="0"/>
        <v>-4.1614683654714284</v>
      </c>
      <c r="C27" s="3">
        <f t="shared" si="1"/>
        <v>4.1614683654714284</v>
      </c>
    </row>
    <row r="28" spans="1:3" x14ac:dyDescent="0.2">
      <c r="A28" s="3">
        <f t="shared" si="2"/>
        <v>2.1000000000000005</v>
      </c>
      <c r="B28" s="3">
        <f t="shared" si="0"/>
        <v>-5.0484610459985788</v>
      </c>
      <c r="C28" s="3">
        <f t="shared" si="1"/>
        <v>5.0484610459985788</v>
      </c>
    </row>
    <row r="29" spans="1:3" x14ac:dyDescent="0.2">
      <c r="A29" s="3">
        <f t="shared" si="2"/>
        <v>2.2000000000000006</v>
      </c>
      <c r="B29" s="3">
        <f t="shared" si="0"/>
        <v>-5.8850111725534626</v>
      </c>
      <c r="C29" s="3">
        <f t="shared" si="1"/>
        <v>5.8850111725534626</v>
      </c>
    </row>
    <row r="30" spans="1:3" x14ac:dyDescent="0.2">
      <c r="A30" s="3">
        <f t="shared" si="2"/>
        <v>2.3000000000000007</v>
      </c>
      <c r="B30" s="3">
        <f t="shared" si="0"/>
        <v>-6.6627602127982479</v>
      </c>
      <c r="C30" s="3">
        <f t="shared" si="1"/>
        <v>6.6627602127982479</v>
      </c>
    </row>
    <row r="31" spans="1:3" x14ac:dyDescent="0.2">
      <c r="A31" s="3">
        <f t="shared" si="2"/>
        <v>2.4000000000000008</v>
      </c>
      <c r="B31" s="3">
        <f t="shared" si="0"/>
        <v>-7.3739371554124595</v>
      </c>
      <c r="C31" s="3">
        <f t="shared" si="1"/>
        <v>7.3739371554124595</v>
      </c>
    </row>
    <row r="32" spans="1:3" x14ac:dyDescent="0.2">
      <c r="A32" s="3">
        <f t="shared" si="2"/>
        <v>2.5000000000000009</v>
      </c>
      <c r="B32" s="3">
        <f t="shared" si="0"/>
        <v>-8.0114361554693421</v>
      </c>
      <c r="C32" s="3">
        <f t="shared" si="1"/>
        <v>8.0114361554693421</v>
      </c>
    </row>
    <row r="33" spans="1:3" x14ac:dyDescent="0.2">
      <c r="A33" s="3">
        <f t="shared" si="2"/>
        <v>2.600000000000001</v>
      </c>
      <c r="B33" s="3">
        <f t="shared" si="0"/>
        <v>-8.5688875336894768</v>
      </c>
      <c r="C33" s="3">
        <f t="shared" si="1"/>
        <v>8.5688875336894768</v>
      </c>
    </row>
    <row r="34" spans="1:3" x14ac:dyDescent="0.2">
      <c r="A34" s="3">
        <f t="shared" si="2"/>
        <v>2.7000000000000011</v>
      </c>
      <c r="B34" s="3">
        <f t="shared" si="0"/>
        <v>-9.0407214201706161</v>
      </c>
      <c r="C34" s="3">
        <f t="shared" si="1"/>
        <v>9.0407214201706161</v>
      </c>
    </row>
    <row r="35" spans="1:3" x14ac:dyDescent="0.2">
      <c r="A35" s="3">
        <f t="shared" si="2"/>
        <v>2.8000000000000012</v>
      </c>
      <c r="B35" s="3">
        <f t="shared" si="0"/>
        <v>-9.4222234066865855</v>
      </c>
      <c r="C35" s="3">
        <f t="shared" si="1"/>
        <v>9.4222234066865855</v>
      </c>
    </row>
    <row r="36" spans="1:3" x14ac:dyDescent="0.2">
      <c r="A36" s="3">
        <f t="shared" si="2"/>
        <v>2.9000000000000012</v>
      </c>
      <c r="B36" s="3">
        <f t="shared" si="0"/>
        <v>-9.7095816514959079</v>
      </c>
      <c r="C36" s="3">
        <f t="shared" si="1"/>
        <v>9.7095816514959079</v>
      </c>
    </row>
    <row r="37" spans="1:3" x14ac:dyDescent="0.2">
      <c r="A37" s="3">
        <f t="shared" si="2"/>
        <v>3.0000000000000013</v>
      </c>
      <c r="B37" s="3">
        <f t="shared" si="0"/>
        <v>-9.8999249660044555</v>
      </c>
      <c r="C37" s="3">
        <f t="shared" si="1"/>
        <v>9.8999249660044555</v>
      </c>
    </row>
    <row r="38" spans="1:3" x14ac:dyDescent="0.2">
      <c r="A38" s="3">
        <f t="shared" si="2"/>
        <v>3.1000000000000014</v>
      </c>
      <c r="B38" s="3">
        <f t="shared" si="0"/>
        <v>-9.9913515027327939</v>
      </c>
      <c r="C38" s="3">
        <f t="shared" si="1"/>
        <v>9.9913515027327939</v>
      </c>
    </row>
    <row r="39" spans="1:3" x14ac:dyDescent="0.2">
      <c r="A39" s="3">
        <f t="shared" si="2"/>
        <v>3.2000000000000015</v>
      </c>
      <c r="B39" s="3">
        <f t="shared" si="0"/>
        <v>-9.9829477579475299</v>
      </c>
      <c r="C39" s="3">
        <f t="shared" si="1"/>
        <v>9.9829477579475299</v>
      </c>
    </row>
    <row r="40" spans="1:3" x14ac:dyDescent="0.2">
      <c r="A40" s="3">
        <f t="shared" si="2"/>
        <v>3.3000000000000016</v>
      </c>
      <c r="B40" s="3">
        <f t="shared" si="0"/>
        <v>-9.8747976990886457</v>
      </c>
      <c r="C40" s="3">
        <f t="shared" si="1"/>
        <v>9.8747976990886457</v>
      </c>
    </row>
    <row r="41" spans="1:3" x14ac:dyDescent="0.2">
      <c r="A41" s="3">
        <f t="shared" si="2"/>
        <v>3.4000000000000017</v>
      </c>
      <c r="B41" s="3">
        <f t="shared" si="0"/>
        <v>-9.6679819257946047</v>
      </c>
      <c r="C41" s="3">
        <f t="shared" si="1"/>
        <v>9.6679819257946047</v>
      </c>
    </row>
    <row r="42" spans="1:3" x14ac:dyDescent="0.2">
      <c r="A42" s="3">
        <f t="shared" si="2"/>
        <v>3.5000000000000018</v>
      </c>
      <c r="B42" s="3">
        <f t="shared" si="0"/>
        <v>-9.3645668729079574</v>
      </c>
      <c r="C42" s="3">
        <f t="shared" si="1"/>
        <v>9.3645668729079574</v>
      </c>
    </row>
    <row r="43" spans="1:3" x14ac:dyDescent="0.2">
      <c r="A43" s="3">
        <f t="shared" si="2"/>
        <v>3.6000000000000019</v>
      </c>
      <c r="B43" s="3">
        <f t="shared" si="0"/>
        <v>-8.9675841633414617</v>
      </c>
      <c r="C43" s="3">
        <f t="shared" si="1"/>
        <v>8.9675841633414617</v>
      </c>
    </row>
    <row r="44" spans="1:3" x14ac:dyDescent="0.2">
      <c r="A44" s="3">
        <f t="shared" si="2"/>
        <v>3.700000000000002</v>
      </c>
      <c r="B44" s="3">
        <f t="shared" si="0"/>
        <v>-8.4810003171040709</v>
      </c>
      <c r="C44" s="3">
        <f t="shared" si="1"/>
        <v>8.4810003171040709</v>
      </c>
    </row>
    <row r="45" spans="1:3" x14ac:dyDescent="0.2">
      <c r="A45" s="3">
        <f t="shared" si="2"/>
        <v>3.800000000000002</v>
      </c>
      <c r="B45" s="3">
        <f t="shared" si="0"/>
        <v>-7.9096771191441553</v>
      </c>
      <c r="C45" s="3">
        <f t="shared" si="1"/>
        <v>7.9096771191441553</v>
      </c>
    </row>
    <row r="46" spans="1:3" x14ac:dyDescent="0.2">
      <c r="A46" s="3">
        <f t="shared" si="2"/>
        <v>3.9000000000000021</v>
      </c>
      <c r="B46" s="3">
        <f t="shared" si="0"/>
        <v>-7.2593230420013866</v>
      </c>
      <c r="C46" s="3">
        <f t="shared" si="1"/>
        <v>7.2593230420013866</v>
      </c>
    </row>
    <row r="47" spans="1:3" x14ac:dyDescent="0.2">
      <c r="A47" s="3">
        <f t="shared" si="2"/>
        <v>4.0000000000000018</v>
      </c>
      <c r="B47" s="3">
        <f t="shared" si="0"/>
        <v>-6.5364362086361059</v>
      </c>
      <c r="C47" s="3">
        <f t="shared" si="1"/>
        <v>6.5364362086361059</v>
      </c>
    </row>
    <row r="48" spans="1:3" x14ac:dyDescent="0.2">
      <c r="A48" s="3">
        <f t="shared" si="2"/>
        <v>4.1000000000000014</v>
      </c>
      <c r="B48" s="3">
        <f t="shared" si="0"/>
        <v>-5.7482394653326772</v>
      </c>
      <c r="C48" s="3">
        <f t="shared" si="1"/>
        <v>5.7482394653326772</v>
      </c>
    </row>
    <row r="49" spans="1:3" x14ac:dyDescent="0.2">
      <c r="A49" s="3">
        <f t="shared" si="2"/>
        <v>4.2000000000000011</v>
      </c>
      <c r="B49" s="3">
        <f t="shared" si="0"/>
        <v>-4.9026082134069862</v>
      </c>
      <c r="C49" s="3">
        <f t="shared" si="1"/>
        <v>4.9026082134069862</v>
      </c>
    </row>
    <row r="50" spans="1:3" x14ac:dyDescent="0.2">
      <c r="A50" s="3">
        <f t="shared" si="2"/>
        <v>4.3000000000000007</v>
      </c>
      <c r="B50" s="3">
        <f t="shared" si="0"/>
        <v>-4.0079917207997457</v>
      </c>
      <c r="C50" s="3">
        <f t="shared" si="1"/>
        <v>4.0079917207997457</v>
      </c>
    </row>
    <row r="51" spans="1:3" x14ac:dyDescent="0.2">
      <c r="A51" s="3">
        <f t="shared" si="2"/>
        <v>4.4000000000000004</v>
      </c>
      <c r="B51" s="3">
        <f t="shared" si="0"/>
        <v>-3.0733286997841933</v>
      </c>
      <c r="C51" s="3">
        <f t="shared" si="1"/>
        <v>3.0733286997841933</v>
      </c>
    </row>
    <row r="52" spans="1:3" x14ac:dyDescent="0.2">
      <c r="A52" s="3">
        <f t="shared" si="2"/>
        <v>4.5</v>
      </c>
      <c r="B52" s="3">
        <f t="shared" si="0"/>
        <v>-2.1079579943077968</v>
      </c>
      <c r="C52" s="3">
        <f t="shared" si="1"/>
        <v>2.1079579943077968</v>
      </c>
    </row>
    <row r="53" spans="1:3" x14ac:dyDescent="0.2">
      <c r="A53" s="3">
        <f t="shared" si="2"/>
        <v>4.5999999999999996</v>
      </c>
      <c r="B53" s="3">
        <f t="shared" si="0"/>
        <v>-1.1215252693505486</v>
      </c>
      <c r="C53" s="3">
        <f t="shared" si="1"/>
        <v>1.1215252693505486</v>
      </c>
    </row>
    <row r="54" spans="1:3" x14ac:dyDescent="0.2">
      <c r="A54" s="3">
        <f t="shared" si="2"/>
        <v>4.6999999999999993</v>
      </c>
      <c r="B54" s="3">
        <f t="shared" si="0"/>
        <v>-0.12388663462891449</v>
      </c>
      <c r="C54" s="3">
        <f t="shared" si="1"/>
        <v>0.12388663462891449</v>
      </c>
    </row>
    <row r="55" spans="1:3" x14ac:dyDescent="0.2">
      <c r="A55" s="3">
        <f t="shared" si="2"/>
        <v>4.7999999999999989</v>
      </c>
      <c r="B55" s="3">
        <f t="shared" si="0"/>
        <v>0.8749898343944551</v>
      </c>
      <c r="C55" s="3">
        <f t="shared" si="1"/>
        <v>0.8749898343944551</v>
      </c>
    </row>
    <row r="56" spans="1:3" x14ac:dyDescent="0.2">
      <c r="A56" s="3">
        <f t="shared" si="2"/>
        <v>4.8999999999999986</v>
      </c>
      <c r="B56" s="3">
        <f t="shared" si="0"/>
        <v>1.8651236942257401</v>
      </c>
      <c r="C56" s="3">
        <f t="shared" si="1"/>
        <v>1.8651236942257401</v>
      </c>
    </row>
    <row r="57" spans="1:3" x14ac:dyDescent="0.2">
      <c r="A57" s="3">
        <f t="shared" si="2"/>
        <v>4.9999999999999982</v>
      </c>
      <c r="B57" s="3">
        <f t="shared" si="0"/>
        <v>2.8366218546322459</v>
      </c>
      <c r="C57" s="3">
        <f t="shared" si="1"/>
        <v>2.8366218546322459</v>
      </c>
    </row>
    <row r="58" spans="1:3" x14ac:dyDescent="0.2">
      <c r="A58" s="3">
        <f t="shared" si="2"/>
        <v>5.0999999999999979</v>
      </c>
      <c r="B58" s="3">
        <f t="shared" si="0"/>
        <v>3.7797774271297859</v>
      </c>
      <c r="C58" s="3">
        <f t="shared" si="1"/>
        <v>3.7797774271297859</v>
      </c>
    </row>
    <row r="59" spans="1:3" x14ac:dyDescent="0.2">
      <c r="A59" s="3">
        <f t="shared" si="2"/>
        <v>5.1999999999999975</v>
      </c>
      <c r="B59" s="3">
        <f t="shared" si="0"/>
        <v>4.6851667130037473</v>
      </c>
      <c r="C59" s="3">
        <f t="shared" si="1"/>
        <v>4.6851667130037473</v>
      </c>
    </row>
    <row r="60" spans="1:3" x14ac:dyDescent="0.2">
      <c r="A60" s="3">
        <f t="shared" si="2"/>
        <v>5.2999999999999972</v>
      </c>
      <c r="B60" s="3">
        <f t="shared" si="0"/>
        <v>5.5437433617915852</v>
      </c>
      <c r="C60" s="3">
        <f t="shared" si="1"/>
        <v>5.5437433617915852</v>
      </c>
    </row>
    <row r="61" spans="1:3" x14ac:dyDescent="0.2">
      <c r="A61" s="3">
        <f t="shared" si="2"/>
        <v>5.3999999999999968</v>
      </c>
      <c r="B61" s="3">
        <f t="shared" si="0"/>
        <v>6.3469287594263193</v>
      </c>
      <c r="C61" s="3">
        <f t="shared" si="1"/>
        <v>6.3469287594263193</v>
      </c>
    </row>
    <row r="62" spans="1:3" x14ac:dyDescent="0.2">
      <c r="A62" s="3">
        <f t="shared" si="2"/>
        <v>5.4999999999999964</v>
      </c>
      <c r="B62" s="3">
        <f t="shared" si="0"/>
        <v>7.086697742912575</v>
      </c>
      <c r="C62" s="3">
        <f t="shared" si="1"/>
        <v>7.086697742912575</v>
      </c>
    </row>
    <row r="63" spans="1:3" x14ac:dyDescent="0.2">
      <c r="A63" s="3">
        <f t="shared" si="2"/>
        <v>5.5999999999999961</v>
      </c>
      <c r="B63" s="3">
        <f t="shared" si="0"/>
        <v>7.7556587851024723</v>
      </c>
      <c r="C63" s="3">
        <f t="shared" si="1"/>
        <v>7.7556587851024723</v>
      </c>
    </row>
    <row r="64" spans="1:3" x14ac:dyDescent="0.2">
      <c r="A64" s="3">
        <f t="shared" si="2"/>
        <v>5.6999999999999957</v>
      </c>
      <c r="B64" s="3">
        <f t="shared" si="0"/>
        <v>8.3471278483915725</v>
      </c>
      <c r="C64" s="3">
        <f t="shared" si="1"/>
        <v>8.3471278483915725</v>
      </c>
    </row>
    <row r="65" spans="1:3" x14ac:dyDescent="0.2">
      <c r="A65" s="3">
        <f t="shared" si="2"/>
        <v>5.7999999999999954</v>
      </c>
      <c r="B65" s="3">
        <f t="shared" si="0"/>
        <v>8.8551951694131681</v>
      </c>
      <c r="C65" s="3">
        <f t="shared" si="1"/>
        <v>8.8551951694131681</v>
      </c>
    </row>
    <row r="66" spans="1:3" x14ac:dyDescent="0.2">
      <c r="A66" s="3">
        <f t="shared" si="2"/>
        <v>5.899999999999995</v>
      </c>
      <c r="B66" s="3">
        <f t="shared" si="0"/>
        <v>9.2747843074403384</v>
      </c>
      <c r="C66" s="3">
        <f t="shared" si="1"/>
        <v>9.2747843074403384</v>
      </c>
    </row>
    <row r="67" spans="1:3" x14ac:dyDescent="0.2">
      <c r="A67" s="3">
        <f t="shared" si="2"/>
        <v>5.9999999999999947</v>
      </c>
      <c r="B67" s="3">
        <f t="shared" si="0"/>
        <v>9.6017028665036452</v>
      </c>
      <c r="C67" s="3">
        <f t="shared" si="1"/>
        <v>9.6017028665036452</v>
      </c>
    </row>
    <row r="68" spans="1:3" x14ac:dyDescent="0.2">
      <c r="A68" s="3">
        <f t="shared" si="2"/>
        <v>6.0999999999999943</v>
      </c>
      <c r="B68" s="3">
        <f t="shared" si="0"/>
        <v>9.8326843844258356</v>
      </c>
      <c r="C68" s="3">
        <f t="shared" si="1"/>
        <v>9.8326843844258356</v>
      </c>
    </row>
    <row r="69" spans="1:3" x14ac:dyDescent="0.2">
      <c r="A69" s="3">
        <f t="shared" si="2"/>
        <v>6.199999999999994</v>
      </c>
      <c r="B69" s="3">
        <f t="shared" si="0"/>
        <v>9.9654209702321701</v>
      </c>
      <c r="C69" s="3">
        <f t="shared" si="1"/>
        <v>9.9654209702321701</v>
      </c>
    </row>
    <row r="70" spans="1:3" x14ac:dyDescent="0.2">
      <c r="A70" s="3">
        <f t="shared" si="2"/>
        <v>6.2999999999999936</v>
      </c>
      <c r="B70" s="3">
        <f t="shared" si="0"/>
        <v>9.9985863638341517</v>
      </c>
      <c r="C70" s="3">
        <f t="shared" si="1"/>
        <v>9.9985863638341517</v>
      </c>
    </row>
    <row r="71" spans="1:3" x14ac:dyDescent="0.2">
      <c r="A71" s="3">
        <f t="shared" si="2"/>
        <v>6.3999999999999932</v>
      </c>
      <c r="B71" s="3">
        <f t="shared" si="0"/>
        <v>9.9318491875819355</v>
      </c>
      <c r="C71" s="3">
        <f t="shared" si="1"/>
        <v>9.9318491875819355</v>
      </c>
    </row>
    <row r="72" spans="1:3" x14ac:dyDescent="0.2">
      <c r="A72" s="3">
        <f t="shared" si="2"/>
        <v>6.4999999999999929</v>
      </c>
      <c r="B72" s="3">
        <f t="shared" ref="B72:B74" si="3">10*COS(A72)</f>
        <v>9.7658762572802509</v>
      </c>
      <c r="C72" s="3">
        <f t="shared" ref="C72:C74" si="4">ABS(B72)</f>
        <v>9.7658762572802509</v>
      </c>
    </row>
    <row r="73" spans="1:3" x14ac:dyDescent="0.2">
      <c r="A73" s="3">
        <f t="shared" si="2"/>
        <v>6.5999999999999925</v>
      </c>
      <c r="B73" s="3">
        <f t="shared" si="3"/>
        <v>9.5023259195853189</v>
      </c>
      <c r="C73" s="3">
        <f t="shared" si="4"/>
        <v>9.5023259195853189</v>
      </c>
    </row>
    <row r="74" spans="1:3" x14ac:dyDescent="0.2">
      <c r="A74" s="3">
        <f t="shared" si="2"/>
        <v>6.6999999999999922</v>
      </c>
      <c r="B74" s="3">
        <f t="shared" si="3"/>
        <v>9.1438314823532263</v>
      </c>
      <c r="C74" s="3">
        <f t="shared" si="4"/>
        <v>9.1438314823532263</v>
      </c>
    </row>
    <row r="75" spans="1:3" x14ac:dyDescent="0.2">
      <c r="A75" s="2"/>
      <c r="B75" s="4"/>
      <c r="C75" s="4"/>
    </row>
    <row r="76" spans="1:3" x14ac:dyDescent="0.2">
      <c r="A76" s="2"/>
      <c r="B76" s="4"/>
      <c r="C76" s="4"/>
    </row>
    <row r="77" spans="1:3" x14ac:dyDescent="0.2">
      <c r="A77" s="2"/>
      <c r="B77" s="4"/>
      <c r="C77" s="4"/>
    </row>
    <row r="78" spans="1:3" x14ac:dyDescent="0.2">
      <c r="A78" s="2"/>
      <c r="B78" s="4"/>
      <c r="C78" s="4"/>
    </row>
    <row r="79" spans="1:3" x14ac:dyDescent="0.2">
      <c r="A79" s="2"/>
      <c r="B79" s="4"/>
      <c r="C79" s="4"/>
    </row>
    <row r="80" spans="1:3" x14ac:dyDescent="0.2">
      <c r="A80" s="2"/>
      <c r="B80" s="4"/>
      <c r="C80" s="4"/>
    </row>
  </sheetData>
  <mergeCells count="1">
    <mergeCell ref="A1:C1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view="pageLayout" topLeftCell="A11" zoomScaleNormal="100" workbookViewId="0">
      <selection activeCell="J4" sqref="J4"/>
    </sheetView>
  </sheetViews>
  <sheetFormatPr defaultRowHeight="12.75" x14ac:dyDescent="0.2"/>
  <sheetData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Svyravimai</vt:lpstr>
      <vt:lpstr>Svyravimo Grafikas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DJ</dc:creator>
  <cp:lastModifiedBy>Danguole</cp:lastModifiedBy>
  <dcterms:created xsi:type="dcterms:W3CDTF">2013-12-17T16:17:05Z</dcterms:created>
  <dcterms:modified xsi:type="dcterms:W3CDTF">2014-07-27T14:36:29Z</dcterms:modified>
</cp:coreProperties>
</file>